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480" windowHeight="10800"/>
  </bookViews>
  <sheets>
    <sheet name="рцп 2013 г (01.10.13) (15)" sheetId="1" r:id="rId1"/>
  </sheets>
  <calcPr calcId="124519"/>
</workbook>
</file>

<file path=xl/calcChain.xml><?xml version="1.0" encoding="utf-8"?>
<calcChain xmlns="http://schemas.openxmlformats.org/spreadsheetml/2006/main">
  <c r="E17" i="1"/>
  <c r="D17"/>
  <c r="C17"/>
</calcChain>
</file>

<file path=xl/sharedStrings.xml><?xml version="1.0" encoding="utf-8"?>
<sst xmlns="http://schemas.openxmlformats.org/spreadsheetml/2006/main" count="18" uniqueCount="18">
  <si>
    <t>№ п/п</t>
  </si>
  <si>
    <t>Наименование программы</t>
  </si>
  <si>
    <t>Итого:</t>
  </si>
  <si>
    <t>руб.</t>
  </si>
  <si>
    <t>Глава Кусинского городского поселения</t>
  </si>
  <si>
    <t>В.Г. Васенёв</t>
  </si>
  <si>
    <t>Целевая  программа "Развитие дорожного хозяйства  Кусинского городского поселения"</t>
  </si>
  <si>
    <t>Муниципальная программа "Управление муниципальным имуществом и земельными ресурсами Кусинского городского поселения"</t>
  </si>
  <si>
    <t>Адресная программа " Развитие сетей уличного освещения на территори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</si>
  <si>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</si>
  <si>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"Модернизация жилищно-коммунального хозяйства на территории Кусинского городского поселения"</t>
  </si>
  <si>
    <t>Муниципальная программа "Благоустройство и содержание кладбищ на территории Кусинского городского поселения"</t>
  </si>
  <si>
    <t>Муниципальная  программа "Транспортное обслуживание населения Кусинского городского поселения"</t>
  </si>
  <si>
    <t>2021 год</t>
  </si>
  <si>
    <t>2022 год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</si>
  <si>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</si>
  <si>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Целевые программы Кусинского городского поселения предусмотренные к финансированию в 2021 году и плановом периоде 2022-2023 годы</t>
  </si>
  <si>
    <t>2023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</si>
</sst>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justify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Border="1" applyAlignment="1">
      <alignment horizontal="right" wrapText="1"/>
    </xf>
    <xf numFmtId="0" fontId="5" fillId="0" borderId="0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zoomScale="60" zoomScaleNormal="60" workbookViewId="0">
      <selection activeCell="C15" sqref="C15"/>
    </sheetView>
  </sheetViews>
  <sheetFormatPr defaultRowHeight="12.75"/>
  <cols>
    <col min="1" max="1" width="4.5703125" style="2" customWidth="1"/>
    <col min="2" max="2" width="111.42578125" style="2" customWidth="1"/>
    <col min="3" max="3" width="23.5703125" style="2" customWidth="1"/>
    <col min="4" max="4" width="19.7109375" style="2" customWidth="1"/>
    <col min="5" max="5" width="24.140625" style="2" customWidth="1"/>
    <col min="6" max="16384" width="9.140625" style="2"/>
  </cols>
  <sheetData>
    <row r="1" spans="1:9" ht="20.25">
      <c r="A1" s="24"/>
      <c r="B1" s="24"/>
      <c r="C1" s="24"/>
      <c r="D1" s="24"/>
      <c r="E1" s="24"/>
      <c r="F1" s="1"/>
      <c r="G1" s="1"/>
      <c r="H1" s="1"/>
      <c r="I1" s="1"/>
    </row>
    <row r="2" spans="1:9" ht="59.25" customHeight="1">
      <c r="A2" s="25"/>
      <c r="B2" s="25"/>
      <c r="C2" s="25"/>
      <c r="D2" s="25"/>
      <c r="E2" s="25"/>
      <c r="F2" s="4"/>
      <c r="G2" s="4"/>
      <c r="H2" s="4"/>
      <c r="I2" s="1"/>
    </row>
    <row r="3" spans="1:9" ht="40.5" customHeight="1">
      <c r="A3" s="20"/>
      <c r="B3" s="26" t="s">
        <v>16</v>
      </c>
      <c r="C3" s="26"/>
      <c r="D3" s="26"/>
      <c r="E3" s="26"/>
      <c r="F3" s="4"/>
      <c r="G3" s="4"/>
      <c r="H3" s="4"/>
      <c r="I3" s="1"/>
    </row>
    <row r="4" spans="1:9" ht="20.25">
      <c r="A4" s="3"/>
      <c r="B4" s="25"/>
      <c r="C4" s="25"/>
      <c r="D4" s="25"/>
      <c r="E4" s="25"/>
      <c r="F4" s="4"/>
      <c r="G4" s="4"/>
      <c r="H4" s="4"/>
      <c r="I4" s="1"/>
    </row>
    <row r="5" spans="1:9" ht="18.75">
      <c r="A5" s="3"/>
      <c r="B5" s="19"/>
      <c r="C5" s="19"/>
      <c r="D5" s="19"/>
      <c r="E5" s="19"/>
      <c r="F5" s="4"/>
      <c r="G5" s="4"/>
      <c r="H5" s="4"/>
      <c r="I5" s="1"/>
    </row>
    <row r="6" spans="1:9" ht="18.75">
      <c r="A6" s="3"/>
      <c r="B6" s="19"/>
      <c r="C6" s="19"/>
      <c r="D6" s="19"/>
      <c r="E6" s="19"/>
      <c r="F6" s="4"/>
      <c r="G6" s="4"/>
      <c r="H6" s="4"/>
      <c r="I6" s="1"/>
    </row>
    <row r="7" spans="1:9">
      <c r="E7" s="5" t="s">
        <v>3</v>
      </c>
    </row>
    <row r="8" spans="1:9" ht="56.25">
      <c r="A8" s="11" t="s">
        <v>0</v>
      </c>
      <c r="B8" s="11" t="s">
        <v>1</v>
      </c>
      <c r="C8" s="11" t="s">
        <v>13</v>
      </c>
      <c r="D8" s="11" t="s">
        <v>14</v>
      </c>
      <c r="E8" s="11" t="s">
        <v>17</v>
      </c>
    </row>
    <row r="9" spans="1:9" ht="37.5">
      <c r="A9" s="11">
        <v>1</v>
      </c>
      <c r="B9" s="23" t="s">
        <v>15</v>
      </c>
      <c r="C9" s="21">
        <v>906400</v>
      </c>
      <c r="D9" s="21">
        <v>915387</v>
      </c>
      <c r="E9" s="21">
        <v>949848</v>
      </c>
    </row>
    <row r="10" spans="1:9" ht="37.5">
      <c r="A10" s="11">
        <v>2</v>
      </c>
      <c r="B10" s="16" t="s">
        <v>7</v>
      </c>
      <c r="C10" s="21">
        <v>650831</v>
      </c>
      <c r="D10" s="21">
        <v>350000</v>
      </c>
      <c r="E10" s="21">
        <v>350000</v>
      </c>
    </row>
    <row r="11" spans="1:9" ht="39.75" customHeight="1">
      <c r="A11" s="12">
        <v>3</v>
      </c>
      <c r="B11" s="13" t="s">
        <v>12</v>
      </c>
      <c r="C11" s="21">
        <v>1650000</v>
      </c>
      <c r="D11" s="21">
        <v>1450000</v>
      </c>
      <c r="E11" s="21">
        <v>1550000</v>
      </c>
    </row>
    <row r="12" spans="1:9" ht="27" customHeight="1">
      <c r="A12" s="12">
        <v>4</v>
      </c>
      <c r="B12" s="13" t="s">
        <v>6</v>
      </c>
      <c r="C12" s="21">
        <v>8029209</v>
      </c>
      <c r="D12" s="21">
        <v>6497900</v>
      </c>
      <c r="E12" s="21">
        <v>6528300</v>
      </c>
    </row>
    <row r="13" spans="1:9" ht="37.5">
      <c r="A13" s="12">
        <v>5</v>
      </c>
      <c r="B13" s="13" t="s">
        <v>8</v>
      </c>
      <c r="C13" s="21">
        <v>5642200</v>
      </c>
      <c r="D13" s="21">
        <v>4085660</v>
      </c>
      <c r="E13" s="21">
        <v>4045111</v>
      </c>
    </row>
    <row r="14" spans="1:9" ht="37.5">
      <c r="A14" s="12">
        <v>6</v>
      </c>
      <c r="B14" s="13" t="s">
        <v>9</v>
      </c>
      <c r="C14" s="21">
        <v>1965000</v>
      </c>
      <c r="D14" s="21">
        <v>2273000</v>
      </c>
      <c r="E14" s="21">
        <v>2243000</v>
      </c>
    </row>
    <row r="15" spans="1:9" ht="37.5">
      <c r="A15" s="12">
        <v>7</v>
      </c>
      <c r="B15" s="13" t="s">
        <v>10</v>
      </c>
      <c r="C15" s="21">
        <v>3142000</v>
      </c>
      <c r="D15" s="21">
        <v>4129180</v>
      </c>
      <c r="E15" s="21">
        <v>3837879</v>
      </c>
    </row>
    <row r="16" spans="1:9" ht="37.5">
      <c r="A16" s="12">
        <v>8</v>
      </c>
      <c r="B16" s="13" t="s">
        <v>11</v>
      </c>
      <c r="C16" s="21">
        <v>533000</v>
      </c>
      <c r="D16" s="21">
        <v>533000</v>
      </c>
      <c r="E16" s="21">
        <v>533000</v>
      </c>
    </row>
    <row r="17" spans="1:5" s="6" customFormat="1" ht="18.75">
      <c r="A17" s="14"/>
      <c r="B17" s="15" t="s">
        <v>2</v>
      </c>
      <c r="C17" s="22">
        <f>C9+C10+C11+C12+C13+C14+C15+C16</f>
        <v>22518640</v>
      </c>
      <c r="D17" s="22">
        <f>D9+D10+D11+D12+D13+D14+D15+D16</f>
        <v>20234127</v>
      </c>
      <c r="E17" s="22">
        <f>E9+E10+E11+E12+E13+E14+E15+E16</f>
        <v>20037138</v>
      </c>
    </row>
    <row r="18" spans="1:5">
      <c r="A18" s="7"/>
      <c r="B18" s="8"/>
      <c r="C18" s="8"/>
      <c r="D18" s="8"/>
    </row>
    <row r="19" spans="1:5" ht="15.75">
      <c r="A19" s="7"/>
      <c r="B19" s="9"/>
      <c r="C19" s="9"/>
      <c r="D19" s="9"/>
      <c r="E19" s="1"/>
    </row>
    <row r="20" spans="1:5" ht="18.75">
      <c r="A20" s="7"/>
      <c r="B20" s="17" t="s">
        <v>4</v>
      </c>
      <c r="C20" s="17"/>
      <c r="D20" s="17"/>
      <c r="E20" s="18" t="s">
        <v>5</v>
      </c>
    </row>
    <row r="21" spans="1:5">
      <c r="A21" s="7"/>
      <c r="B21" s="8"/>
      <c r="C21" s="8"/>
      <c r="D21" s="8"/>
    </row>
    <row r="22" spans="1:5">
      <c r="A22" s="7"/>
      <c r="B22" s="8"/>
      <c r="C22" s="8"/>
      <c r="D22" s="8"/>
    </row>
    <row r="23" spans="1:5">
      <c r="A23" s="7"/>
      <c r="B23" s="8"/>
      <c r="C23" s="8"/>
      <c r="D23" s="8"/>
    </row>
    <row r="24" spans="1:5" ht="25.5" customHeight="1">
      <c r="A24" s="7"/>
      <c r="B24" s="13"/>
      <c r="C24" s="8"/>
      <c r="D24" s="8"/>
    </row>
    <row r="25" spans="1:5">
      <c r="A25" s="7"/>
      <c r="B25" s="8"/>
      <c r="C25" s="8"/>
      <c r="D25" s="8"/>
    </row>
    <row r="26" spans="1:5">
      <c r="A26" s="7"/>
      <c r="B26" s="8"/>
      <c r="C26" s="8"/>
      <c r="D26" s="8"/>
    </row>
    <row r="27" spans="1:5">
      <c r="A27" s="7"/>
      <c r="B27" s="10"/>
      <c r="C27" s="10"/>
      <c r="D27" s="10"/>
    </row>
    <row r="28" spans="1:5">
      <c r="A28" s="7"/>
      <c r="B28" s="10"/>
      <c r="C28" s="10"/>
      <c r="D28" s="10"/>
    </row>
    <row r="29" spans="1:5">
      <c r="B29" s="10"/>
      <c r="C29" s="10"/>
      <c r="D29" s="10"/>
    </row>
    <row r="30" spans="1:5">
      <c r="B30" s="10"/>
      <c r="C30" s="10"/>
      <c r="D30" s="10"/>
    </row>
    <row r="31" spans="1:5">
      <c r="B31" s="10"/>
      <c r="C31" s="10"/>
      <c r="D31" s="10"/>
    </row>
    <row r="32" spans="1:5">
      <c r="B32" s="10"/>
      <c r="C32" s="10"/>
      <c r="D32" s="10"/>
    </row>
    <row r="33" spans="2:4">
      <c r="B33" s="10"/>
      <c r="C33" s="10"/>
      <c r="D33" s="10"/>
    </row>
    <row r="34" spans="2:4">
      <c r="B34" s="10"/>
      <c r="C34" s="10"/>
      <c r="D34" s="10"/>
    </row>
    <row r="35" spans="2:4">
      <c r="B35" s="10"/>
      <c r="C35" s="10"/>
      <c r="D35" s="10"/>
    </row>
    <row r="36" spans="2:4">
      <c r="B36" s="10"/>
      <c r="C36" s="10"/>
      <c r="D36" s="10"/>
    </row>
    <row r="37" spans="2:4">
      <c r="B37" s="10"/>
      <c r="C37" s="10"/>
      <c r="D37" s="10"/>
    </row>
    <row r="38" spans="2:4">
      <c r="B38" s="10"/>
      <c r="C38" s="10"/>
      <c r="D38" s="10"/>
    </row>
    <row r="39" spans="2:4">
      <c r="B39" s="10"/>
      <c r="C39" s="10"/>
      <c r="D39" s="10"/>
    </row>
    <row r="40" spans="2:4">
      <c r="B40" s="10"/>
      <c r="C40" s="10"/>
      <c r="D40" s="10"/>
    </row>
    <row r="41" spans="2:4">
      <c r="B41" s="10"/>
      <c r="C41" s="10"/>
      <c r="D41" s="10"/>
    </row>
    <row r="42" spans="2:4">
      <c r="B42" s="10"/>
      <c r="C42" s="10"/>
      <c r="D42" s="10"/>
    </row>
  </sheetData>
  <mergeCells count="4">
    <mergeCell ref="A1:E1"/>
    <mergeCell ref="A2:E2"/>
    <mergeCell ref="B4:E4"/>
    <mergeCell ref="B3:E3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рцп 2013 г (01.10.13) (15)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Lukina</dc:creator>
  <cp:lastModifiedBy>АДМ</cp:lastModifiedBy>
  <cp:lastPrinted>2019-11-25T09:35:01Z</cp:lastPrinted>
  <dcterms:created xsi:type="dcterms:W3CDTF">2013-11-15T07:34:43Z</dcterms:created>
  <dcterms:modified xsi:type="dcterms:W3CDTF">2020-12-21T07:12:41Z</dcterms:modified>
</cp:coreProperties>
</file>